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ラージボール卓球\ラージ大会要項（茨城県卓球連盟）\R2 2020大会要項\大会参加申込書\"/>
    </mc:Choice>
  </mc:AlternateContent>
  <xr:revisionPtr revIDLastSave="0" documentId="8_{99CAE5D2-8E4B-486F-9B3F-7197BFD4BC14}" xr6:coauthVersionLast="45" xr6:coauthVersionMax="45" xr10:uidLastSave="{00000000-0000-0000-0000-000000000000}"/>
  <bookViews>
    <workbookView xWindow="-108" yWindow="-108" windowWidth="23256" windowHeight="12576" xr2:uid="{D7ACB501-9738-4157-A7BE-1574D9B6A95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  <definedName name="_xlnm.Print_Titles" localSheetId="0">Sheet1!$A:$K,Sheet1!$1:$7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9" i="1"/>
</calcChain>
</file>

<file path=xl/sharedStrings.xml><?xml version="1.0" encoding="utf-8"?>
<sst xmlns="http://schemas.openxmlformats.org/spreadsheetml/2006/main" count="54" uniqueCount="48">
  <si>
    <t>クラブ名称</t>
    <rPh sb="3" eb="5">
      <t>メイショウ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</si>
  <si>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</si>
  <si>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</si>
  <si>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参加料</t>
    <rPh sb="0" eb="3">
      <t>サンカリョウ</t>
    </rPh>
    <phoneticPr fontId="1"/>
  </si>
  <si>
    <t>シングルス</t>
    <phoneticPr fontId="1"/>
  </si>
  <si>
    <t>混合ダブルス</t>
    <rPh sb="0" eb="2">
      <t>コンゴウ</t>
    </rPh>
    <phoneticPr fontId="1"/>
  </si>
  <si>
    <t>円</t>
    <rPh sb="0" eb="1">
      <t>エン</t>
    </rPh>
    <phoneticPr fontId="1"/>
  </si>
  <si>
    <t>男</t>
    <rPh sb="0" eb="1">
      <t>オトコ</t>
    </rPh>
    <phoneticPr fontId="1"/>
  </si>
  <si>
    <t>取手太郎</t>
    <rPh sb="0" eb="2">
      <t>トリデ</t>
    </rPh>
    <rPh sb="2" eb="4">
      <t>タロウ</t>
    </rPh>
    <phoneticPr fontId="1"/>
  </si>
  <si>
    <t>藤代華子</t>
    <rPh sb="0" eb="2">
      <t>フジシロ</t>
    </rPh>
    <rPh sb="2" eb="4">
      <t>ハナコ</t>
    </rPh>
    <phoneticPr fontId="1"/>
  </si>
  <si>
    <t>女</t>
    <rPh sb="0" eb="1">
      <t>オンナ</t>
    </rPh>
    <phoneticPr fontId="1"/>
  </si>
  <si>
    <t>人×1，000円＝</t>
    <rPh sb="0" eb="1">
      <t>ニン</t>
    </rPh>
    <rPh sb="7" eb="8">
      <t>エン</t>
    </rPh>
    <phoneticPr fontId="1"/>
  </si>
  <si>
    <t>組×2，000円＝</t>
    <rPh sb="0" eb="1">
      <t>クミ</t>
    </rPh>
    <rPh sb="7" eb="8">
      <t>エン</t>
    </rPh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</si>
  <si>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</si>
  <si>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</si>
  <si>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</si>
  <si>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所属クラブ名</t>
    <rPh sb="0" eb="2">
      <t>ショゾク</t>
    </rPh>
    <rPh sb="5" eb="6">
      <t>メイ</t>
    </rPh>
    <phoneticPr fontId="1"/>
  </si>
  <si>
    <t>人</t>
    <rPh sb="0" eb="1">
      <t>ニン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</si>
  <si>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</si>
  <si>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合　　　　計</t>
    <rPh sb="0" eb="1">
      <t>ゴウ</t>
    </rPh>
    <rPh sb="5" eb="6">
      <t>ケイ</t>
    </rPh>
    <phoneticPr fontId="1"/>
  </si>
  <si>
    <t>大利根クラブ</t>
    <rPh sb="0" eb="3">
      <t>オオトネ</t>
    </rPh>
    <phoneticPr fontId="1"/>
  </si>
  <si>
    <t>鬼怒川クラブ</t>
    <rPh sb="0" eb="3">
      <t>キヌガワ</t>
    </rPh>
    <phoneticPr fontId="1"/>
  </si>
  <si>
    <t>選手名</t>
    <rPh sb="0" eb="3">
      <t>センシュメイ</t>
    </rPh>
    <phoneticPr fontId="1"/>
  </si>
  <si>
    <t>１．混合ダブルスとシングルスの申込みをまとめました。</t>
    <rPh sb="2" eb="4">
      <t>コンゴウ</t>
    </rPh>
    <rPh sb="15" eb="17">
      <t>モウシコミ</t>
    </rPh>
    <phoneticPr fontId="1"/>
  </si>
  <si>
    <t>〈記入上の注意〉</t>
    <rPh sb="1" eb="3">
      <t>キニュウ</t>
    </rPh>
    <rPh sb="3" eb="4">
      <t>ジョウ</t>
    </rPh>
    <rPh sb="5" eb="7">
      <t>チュウイ</t>
    </rPh>
    <phoneticPr fontId="1"/>
  </si>
  <si>
    <t>参加数</t>
    <rPh sb="0" eb="3">
      <t>サンカスウ</t>
    </rPh>
    <phoneticPr fontId="1"/>
  </si>
  <si>
    <t>参加者数</t>
    <rPh sb="0" eb="3">
      <t>サンカシャ</t>
    </rPh>
    <rPh sb="3" eb="4">
      <t>スウ</t>
    </rPh>
    <phoneticPr fontId="1"/>
  </si>
  <si>
    <t>←参加人数</t>
    <rPh sb="1" eb="3">
      <t>サンカ</t>
    </rPh>
    <rPh sb="3" eb="5">
      <t>ニンズウ</t>
    </rPh>
    <phoneticPr fontId="1"/>
  </si>
  <si>
    <t>←シングルス人数</t>
    <rPh sb="6" eb="8">
      <t>ニンズウ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</si>
  <si>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</si>
  <si>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</si>
  <si>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140代</t>
    <rPh sb="3" eb="4">
      <t>ダイ</t>
    </rPh>
    <phoneticPr fontId="1"/>
  </si>
  <si>
    <t>70代</t>
    <rPh sb="2" eb="3">
      <t>ダイ</t>
    </rPh>
    <phoneticPr fontId="1"/>
  </si>
  <si>
    <t>10回表彰</t>
    <rPh sb="2" eb="3">
      <t>カイ</t>
    </rPh>
    <rPh sb="3" eb="5">
      <t>ヒョウショウ</t>
    </rPh>
    <phoneticPr fontId="1"/>
  </si>
  <si>
    <t>前回　8</t>
    <rPh sb="0" eb="2">
      <t>ゼンカイ</t>
    </rPh>
    <phoneticPr fontId="1"/>
  </si>
  <si>
    <t>混合ダブルス組数→</t>
    <rPh sb="0" eb="2">
      <t>コンゴウ</t>
    </rPh>
    <rPh sb="6" eb="8">
      <t>クミスウ</t>
    </rPh>
    <phoneticPr fontId="1"/>
  </si>
  <si>
    <t>２．年齢は、2020年4月1日現在となります。（Excelは自動計算されます。）</t>
    <rPh sb="2" eb="4">
      <t>ネンレイ</t>
    </rPh>
    <rPh sb="10" eb="11">
      <t>ネン</t>
    </rPh>
    <rPh sb="12" eb="13">
      <t>ガツ</t>
    </rPh>
    <rPh sb="14" eb="15">
      <t>ニチ</t>
    </rPh>
    <rPh sb="15" eb="17">
      <t>ゲンザイ</t>
    </rPh>
    <rPh sb="30" eb="32">
      <t>ジドウ</t>
    </rPh>
    <rPh sb="32" eb="34">
      <t>ケイサン</t>
    </rPh>
    <phoneticPr fontId="1"/>
  </si>
  <si>
    <t>３．混合ダブルス、シングルスの片方のみ参加の場合は、参加しない種目を空欄のままにして下さい。</t>
    <rPh sb="2" eb="4">
      <t>コンゴウ</t>
    </rPh>
    <rPh sb="15" eb="17">
      <t>カタホウ</t>
    </rPh>
    <rPh sb="19" eb="21">
      <t>サンカ</t>
    </rPh>
    <rPh sb="22" eb="24">
      <t>バアイ</t>
    </rPh>
    <rPh sb="26" eb="28">
      <t>サンカ</t>
    </rPh>
    <rPh sb="31" eb="33">
      <t>シュモク</t>
    </rPh>
    <rPh sb="34" eb="36">
      <t>クウラン</t>
    </rPh>
    <rPh sb="42" eb="43">
      <t>クダ</t>
    </rPh>
    <phoneticPr fontId="1"/>
  </si>
  <si>
    <t>一般</t>
    <rPh sb="0" eb="2">
      <t>イッパン</t>
    </rPh>
    <phoneticPr fontId="1"/>
  </si>
  <si>
    <t>（日本卓球協会登録クラブ名）</t>
    <rPh sb="1" eb="7">
      <t>キョウカイ</t>
    </rPh>
    <rPh sb="7" eb="9">
      <t>トウロク</t>
    </rPh>
    <rPh sb="12" eb="13">
      <t>メイ</t>
    </rPh>
    <phoneticPr fontId="1"/>
  </si>
  <si>
    <t>シングルス不参加</t>
    <rPh sb="5" eb="8">
      <t>フサンカ</t>
    </rPh>
    <phoneticPr fontId="1"/>
  </si>
  <si>
    <t>茨城三四郎</t>
    <rPh sb="0" eb="2">
      <t>イバラキ</t>
    </rPh>
    <rPh sb="2" eb="5">
      <t>サンシロウ</t>
    </rPh>
    <phoneticPr fontId="1"/>
  </si>
  <si>
    <t>茨城花子</t>
    <rPh sb="0" eb="2">
      <t>イバラキ</t>
    </rPh>
    <rPh sb="2" eb="4">
      <t>ハナコ</t>
    </rPh>
    <phoneticPr fontId="1"/>
  </si>
  <si>
    <t>那珂川クラブ</t>
    <rPh sb="0" eb="3">
      <t>ナカガワ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</si>
  <si>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</si>
  <si>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</si>
  <si>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混合
ダブルス</t>
    <rPh sb="0" eb="2">
      <t>コンゴウ</t>
    </rPh>
    <phoneticPr fontId="1"/>
  </si>
  <si>
    <t>第３回 全日本ラージボール卓球選手権大会 茨城県予選会</t>
    <rPh sb="0" eb="1">
      <t>ダイ</t>
    </rPh>
    <rPh sb="2" eb="3">
      <t>カイ</t>
    </rPh>
    <rPh sb="4" eb="7">
      <t>ゼンニッポン</t>
    </rPh>
    <rPh sb="13" eb="15">
      <t>タッキュウ</t>
    </rPh>
    <rPh sb="15" eb="18">
      <t>センシュケン</t>
    </rPh>
    <rPh sb="18" eb="20">
      <t>タイカイ</t>
    </rPh>
    <rPh sb="21" eb="23">
      <t>イバラキ</t>
    </rPh>
    <rPh sb="23" eb="27">
      <t>ケンヨセンカイ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</si>
</sst>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ヒラギノ角ゴ StdN W8"/>
      <family val="2"/>
      <charset val="128"/>
    </font>
    <font>
      <sz val="16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ashed">
        <color theme="1"/>
      </bottom>
      <diagonal/>
    </border>
    <border>
      <left/>
      <right/>
      <top style="dashed">
        <color theme="1"/>
      </top>
      <bottom style="thin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/>
      <top/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dashed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theme="1"/>
      </right>
      <top/>
      <bottom style="thick">
        <color theme="1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/>
      <top style="dotted">
        <color theme="1"/>
      </top>
      <bottom style="thick">
        <color theme="1"/>
      </bottom>
      <diagonal/>
    </border>
    <border>
      <left/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 style="thin">
        <color theme="1"/>
      </right>
      <top/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ck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dashed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 style="dashed">
        <color theme="1"/>
      </right>
      <top style="thin">
        <color theme="1"/>
      </top>
      <bottom/>
      <diagonal/>
    </border>
    <border>
      <left style="dashed">
        <color theme="1"/>
      </left>
      <right/>
      <top style="dashed">
        <color theme="1"/>
      </top>
      <bottom style="thin">
        <color theme="1"/>
      </bottom>
      <diagonal/>
    </border>
    <border>
      <left style="dashed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/>
      <bottom style="dotted">
        <color theme="1"/>
      </bottom>
      <diagonal/>
    </border>
    <border>
      <left style="thin">
        <color theme="1"/>
      </left>
      <right/>
      <top style="thick">
        <color theme="1"/>
      </top>
      <bottom style="medium">
        <color theme="1"/>
      </bottom>
      <diagonal/>
    </border>
    <border>
      <left/>
      <right style="thick">
        <color theme="1"/>
      </right>
      <top style="thick">
        <color theme="1"/>
      </top>
      <bottom style="medium">
        <color theme="1"/>
      </bottom>
      <diagonal/>
    </border>
    <border>
      <left/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medium">
        <color theme="1"/>
      </bottom>
      <diagonal/>
    </border>
    <border>
      <left style="thin">
        <color theme="1"/>
      </left>
      <right/>
      <top style="dotted">
        <color theme="1"/>
      </top>
      <bottom style="medium">
        <color theme="1"/>
      </bottom>
      <diagonal/>
    </border>
    <border>
      <left/>
      <right style="thick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/>
      <bottom/>
      <diagonal/>
    </border>
    <border>
      <left style="thick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ck">
        <color theme="1"/>
      </left>
      <right style="thin">
        <color theme="1"/>
      </right>
      <top/>
      <bottom style="medium">
        <color theme="1"/>
      </bottom>
      <diagonal/>
    </border>
    <border>
      <left style="thick">
        <color theme="1"/>
      </left>
      <right style="thin">
        <color theme="1"/>
      </right>
      <top style="dotted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 applyProtection="1">
      <alignment vertical="center"/>
      <protection locked="0"/>
    </xf>
    <xf numFmtId="0" fontId="0" fillId="0" borderId="41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distributed" vertical="center"/>
    </xf>
    <xf numFmtId="0" fontId="0" fillId="0" borderId="4" xfId="0" applyBorder="1" applyAlignment="1" applyProtection="1">
      <alignment horizontal="center" vertical="center"/>
      <protection locked="0"/>
    </xf>
    <xf numFmtId="57" fontId="0" fillId="0" borderId="0" xfId="0" applyNumberFormat="1">
      <alignment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vertical="center"/>
      <protection locked="0"/>
    </xf>
    <xf numFmtId="38" fontId="0" fillId="0" borderId="43" xfId="1" applyFont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0" fontId="10" fillId="0" borderId="50" xfId="0" applyFont="1" applyBorder="1" applyAlignment="1" applyProtection="1">
      <alignment horizontal="center" vertical="center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57" fontId="0" fillId="2" borderId="68" xfId="0" applyNumberFormat="1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3" xfId="0" applyFill="1" applyBorder="1" applyAlignment="1" applyProtection="1">
      <alignment horizontal="center" vertical="center"/>
      <protection locked="0"/>
    </xf>
    <xf numFmtId="57" fontId="0" fillId="2" borderId="55" xfId="0" applyNumberForma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57" fontId="0" fillId="2" borderId="53" xfId="0" applyNumberForma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distributed" vertical="center" wrapText="1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3" borderId="69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2" fillId="2" borderId="51" xfId="0" applyFont="1" applyFill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distributed" vertical="center"/>
    </xf>
    <xf numFmtId="0" fontId="0" fillId="0" borderId="10" xfId="0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A526-4227-47FF-B7EC-05C5B09100D4}">
  <sheetPr codeName="Sheet1"/>
  <dimension ref="A1:S162"/>
  <sheetViews>
    <sheetView tabSelected="1" view="pageBreakPreview" zoomScale="120" zoomScaleNormal="100" zoomScaleSheetLayoutView="120" workbookViewId="0">
      <selection activeCell="L1" sqref="L1"/>
    </sheetView>
  </sheetViews>
  <sheetFormatPr defaultRowHeight="13.2" x14ac:dyDescent="0.2"/>
  <cols>
    <col min="1" max="1" width="4.21875" style="1" customWidth="1"/>
    <col min="2" max="2" width="5.5546875" style="4" customWidth="1"/>
    <col min="3" max="3" width="7.33203125" customWidth="1"/>
    <col min="4" max="4" width="14" customWidth="1"/>
    <col min="5" max="5" width="4.6640625" style="4" customWidth="1"/>
    <col min="6" max="6" width="12.6640625" style="4" customWidth="1"/>
    <col min="7" max="7" width="4.6640625" style="4" customWidth="1"/>
    <col min="8" max="8" width="10.6640625" style="4" customWidth="1"/>
    <col min="9" max="9" width="10.88671875" customWidth="1"/>
    <col min="10" max="10" width="9.109375" style="4" customWidth="1"/>
    <col min="11" max="11" width="5.21875" customWidth="1"/>
    <col min="12" max="12" width="0.77734375" customWidth="1"/>
    <col min="13" max="13" width="10.77734375" customWidth="1"/>
    <col min="14" max="14" width="10.77734375" hidden="1" customWidth="1"/>
  </cols>
  <sheetData>
    <row r="1" spans="1:19" ht="26.4" thickBot="1" x14ac:dyDescent="0.25">
      <c r="A1" s="102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3"/>
      <c r="M1" s="3"/>
      <c r="N1" s="3"/>
    </row>
    <row r="2" spans="1:19" ht="25.05" customHeight="1" thickTop="1" x14ac:dyDescent="0.2">
      <c r="A2" s="104" t="s">
        <v>0</v>
      </c>
      <c r="B2" s="105"/>
      <c r="C2" s="128" t="s">
        <v>39</v>
      </c>
      <c r="D2" s="129"/>
      <c r="E2" s="129"/>
      <c r="F2" s="129"/>
      <c r="G2" s="130"/>
      <c r="H2" s="25" t="s">
        <v>18</v>
      </c>
      <c r="I2" s="125"/>
      <c r="J2" s="126"/>
      <c r="K2" s="127"/>
      <c r="L2" s="2"/>
      <c r="M2" s="2"/>
      <c r="N2" s="2"/>
    </row>
    <row r="3" spans="1:19" ht="25.05" customHeight="1" x14ac:dyDescent="0.2">
      <c r="A3" s="118" t="s">
        <v>14</v>
      </c>
      <c r="B3" s="119"/>
      <c r="C3" s="131" t="s">
        <v>15</v>
      </c>
      <c r="D3" s="132"/>
      <c r="E3" s="132"/>
      <c r="F3" s="132"/>
      <c r="G3" s="133"/>
      <c r="H3" s="38" t="s">
        <v>13</v>
      </c>
      <c r="I3" s="122"/>
      <c r="J3" s="123"/>
      <c r="K3" s="124"/>
    </row>
    <row r="4" spans="1:19" ht="25.05" customHeight="1" x14ac:dyDescent="0.2">
      <c r="A4" s="120"/>
      <c r="B4" s="121"/>
      <c r="C4" s="134"/>
      <c r="D4" s="135"/>
      <c r="E4" s="135"/>
      <c r="F4" s="135"/>
      <c r="G4" s="135"/>
      <c r="H4" s="136"/>
      <c r="I4" s="12" t="s">
        <v>26</v>
      </c>
      <c r="J4" s="13"/>
      <c r="K4" s="14" t="s">
        <v>17</v>
      </c>
    </row>
    <row r="5" spans="1:19" ht="19.95" customHeight="1" x14ac:dyDescent="0.2">
      <c r="A5" s="106" t="s">
        <v>3</v>
      </c>
      <c r="B5" s="107"/>
      <c r="C5" s="65" t="s">
        <v>46</v>
      </c>
      <c r="D5" s="32"/>
      <c r="E5" s="139" t="s">
        <v>12</v>
      </c>
      <c r="F5" s="139"/>
      <c r="G5" s="139"/>
      <c r="H5" s="139"/>
      <c r="I5" s="43"/>
      <c r="J5" s="112" t="s">
        <v>6</v>
      </c>
      <c r="K5" s="113"/>
      <c r="S5" s="5"/>
    </row>
    <row r="6" spans="1:19" ht="19.95" customHeight="1" x14ac:dyDescent="0.2">
      <c r="A6" s="108"/>
      <c r="B6" s="109"/>
      <c r="C6" s="37" t="s">
        <v>4</v>
      </c>
      <c r="D6" s="33"/>
      <c r="E6" s="140" t="s">
        <v>11</v>
      </c>
      <c r="F6" s="140"/>
      <c r="G6" s="140"/>
      <c r="H6" s="140"/>
      <c r="I6" s="44"/>
      <c r="J6" s="114" t="s">
        <v>6</v>
      </c>
      <c r="K6" s="115"/>
    </row>
    <row r="7" spans="1:19" ht="19.95" customHeight="1" thickBot="1" x14ac:dyDescent="0.25">
      <c r="A7" s="110"/>
      <c r="B7" s="111"/>
      <c r="C7" s="137" t="s">
        <v>19</v>
      </c>
      <c r="D7" s="138"/>
      <c r="E7" s="138"/>
      <c r="F7" s="138"/>
      <c r="G7" s="138"/>
      <c r="H7" s="138"/>
      <c r="I7" s="45"/>
      <c r="J7" s="116" t="s">
        <v>6</v>
      </c>
      <c r="K7" s="117"/>
    </row>
    <row r="8" spans="1:19" ht="14.4" thickTop="1" thickBot="1" x14ac:dyDescent="0.25">
      <c r="A8" s="46" t="s">
        <v>25</v>
      </c>
      <c r="B8" s="143" t="s">
        <v>22</v>
      </c>
      <c r="C8" s="144"/>
      <c r="D8" s="15" t="s">
        <v>16</v>
      </c>
      <c r="E8" s="16" t="s">
        <v>1</v>
      </c>
      <c r="F8" s="16" t="s">
        <v>29</v>
      </c>
      <c r="G8" s="16" t="s">
        <v>30</v>
      </c>
      <c r="H8" s="17" t="s">
        <v>5</v>
      </c>
      <c r="I8" s="17" t="s">
        <v>4</v>
      </c>
      <c r="J8" s="141" t="s">
        <v>2</v>
      </c>
      <c r="K8" s="142"/>
      <c r="L8" s="4"/>
    </row>
    <row r="9" spans="1:19" ht="19.95" customHeight="1" x14ac:dyDescent="0.2">
      <c r="A9" s="52">
        <v>1</v>
      </c>
      <c r="B9" s="76" t="s">
        <v>8</v>
      </c>
      <c r="C9" s="97"/>
      <c r="D9" s="53" t="s">
        <v>20</v>
      </c>
      <c r="E9" s="54" t="s">
        <v>7</v>
      </c>
      <c r="F9" s="55">
        <v>17516</v>
      </c>
      <c r="G9" s="67">
        <f>DATEDIF(F9,N9,"Y")</f>
        <v>74</v>
      </c>
      <c r="H9" s="145" t="s">
        <v>31</v>
      </c>
      <c r="I9" s="57" t="s">
        <v>32</v>
      </c>
      <c r="J9" s="76" t="s">
        <v>33</v>
      </c>
      <c r="K9" s="77"/>
      <c r="N9" s="39">
        <v>44652</v>
      </c>
    </row>
    <row r="10" spans="1:19" ht="19.95" customHeight="1" thickBot="1" x14ac:dyDescent="0.25">
      <c r="A10" s="58">
        <v>2</v>
      </c>
      <c r="B10" s="98" t="s">
        <v>9</v>
      </c>
      <c r="C10" s="99"/>
      <c r="D10" s="59" t="s">
        <v>21</v>
      </c>
      <c r="E10" s="60" t="s">
        <v>10</v>
      </c>
      <c r="F10" s="61">
        <v>18086</v>
      </c>
      <c r="G10" s="68">
        <f t="shared" ref="G10:G12" si="0">DATEDIF(F10,N10,"Y")</f>
        <v>72</v>
      </c>
      <c r="H10" s="100"/>
      <c r="I10" s="62" t="s">
        <v>32</v>
      </c>
      <c r="J10" s="147" t="s">
        <v>34</v>
      </c>
      <c r="K10" s="148"/>
      <c r="N10" s="39">
        <v>44652</v>
      </c>
    </row>
    <row r="11" spans="1:19" ht="25.05" customHeight="1" x14ac:dyDescent="0.2">
      <c r="A11" s="52">
        <v>3</v>
      </c>
      <c r="B11" s="76" t="s">
        <v>41</v>
      </c>
      <c r="C11" s="97"/>
      <c r="D11" s="54" t="s">
        <v>43</v>
      </c>
      <c r="E11" s="56" t="s">
        <v>44</v>
      </c>
      <c r="F11" s="55">
        <v>33456</v>
      </c>
      <c r="G11" s="66">
        <f t="shared" si="0"/>
        <v>30</v>
      </c>
      <c r="H11" s="145" t="s">
        <v>38</v>
      </c>
      <c r="I11" s="54" t="s">
        <v>38</v>
      </c>
      <c r="J11" s="76"/>
      <c r="K11" s="77"/>
      <c r="N11" s="39">
        <v>44652</v>
      </c>
    </row>
    <row r="12" spans="1:19" ht="25.05" customHeight="1" thickBot="1" x14ac:dyDescent="0.25">
      <c r="A12" s="58">
        <v>4</v>
      </c>
      <c r="B12" s="100" t="s">
        <v>42</v>
      </c>
      <c r="C12" s="101"/>
      <c r="D12" s="63" t="s">
        <v>43</v>
      </c>
      <c r="E12" s="60" t="s">
        <v>45</v>
      </c>
      <c r="F12" s="64">
        <v>33729</v>
      </c>
      <c r="G12" s="69">
        <f t="shared" si="0"/>
        <v>29</v>
      </c>
      <c r="H12" s="146"/>
      <c r="I12" s="60"/>
      <c r="J12" s="82" t="s">
        <v>40</v>
      </c>
      <c r="K12" s="83"/>
      <c r="N12" s="39">
        <v>44652</v>
      </c>
    </row>
    <row r="13" spans="1:19" ht="25.05" customHeight="1" x14ac:dyDescent="0.2">
      <c r="A13" s="28"/>
      <c r="B13" s="80"/>
      <c r="C13" s="95"/>
      <c r="D13" s="11"/>
      <c r="E13" s="8"/>
      <c r="F13" s="40"/>
      <c r="G13" s="47"/>
      <c r="H13" s="92"/>
      <c r="I13" s="8"/>
      <c r="J13" s="80"/>
      <c r="K13" s="81"/>
      <c r="N13" s="39">
        <v>44652</v>
      </c>
    </row>
    <row r="14" spans="1:19" ht="25.05" customHeight="1" thickBot="1" x14ac:dyDescent="0.25">
      <c r="A14" s="29"/>
      <c r="B14" s="84"/>
      <c r="C14" s="85"/>
      <c r="D14" s="19"/>
      <c r="E14" s="20"/>
      <c r="F14" s="24"/>
      <c r="G14" s="48"/>
      <c r="H14" s="93"/>
      <c r="I14" s="20"/>
      <c r="J14" s="78"/>
      <c r="K14" s="79"/>
      <c r="N14" s="39">
        <v>44652</v>
      </c>
    </row>
    <row r="15" spans="1:19" ht="25.05" customHeight="1" x14ac:dyDescent="0.2">
      <c r="A15" s="30"/>
      <c r="B15" s="74"/>
      <c r="C15" s="75"/>
      <c r="D15" s="10"/>
      <c r="E15" s="9"/>
      <c r="F15" s="40"/>
      <c r="G15" s="47"/>
      <c r="H15" s="92"/>
      <c r="I15" s="8"/>
      <c r="J15" s="80"/>
      <c r="K15" s="81"/>
      <c r="N15" s="39">
        <v>44652</v>
      </c>
    </row>
    <row r="16" spans="1:19" ht="25.05" customHeight="1" thickBot="1" x14ac:dyDescent="0.25">
      <c r="A16" s="31"/>
      <c r="B16" s="78"/>
      <c r="C16" s="96"/>
      <c r="D16" s="21"/>
      <c r="E16" s="22"/>
      <c r="F16" s="24"/>
      <c r="G16" s="48"/>
      <c r="H16" s="93"/>
      <c r="I16" s="20"/>
      <c r="J16" s="78"/>
      <c r="K16" s="79"/>
      <c r="N16" s="39">
        <v>44652</v>
      </c>
    </row>
    <row r="17" spans="1:14" ht="25.05" customHeight="1" x14ac:dyDescent="0.2">
      <c r="A17" s="28"/>
      <c r="B17" s="80"/>
      <c r="C17" s="95"/>
      <c r="D17" s="10"/>
      <c r="E17" s="40"/>
      <c r="F17" s="40"/>
      <c r="G17" s="49"/>
      <c r="H17" s="92"/>
      <c r="I17" s="8"/>
      <c r="J17" s="80"/>
      <c r="K17" s="81"/>
      <c r="N17" s="39">
        <v>44652</v>
      </c>
    </row>
    <row r="18" spans="1:14" ht="25.05" customHeight="1" thickBot="1" x14ac:dyDescent="0.25">
      <c r="A18" s="29"/>
      <c r="B18" s="84"/>
      <c r="C18" s="85"/>
      <c r="D18" s="22"/>
      <c r="E18" s="22"/>
      <c r="F18" s="24"/>
      <c r="G18" s="50"/>
      <c r="H18" s="93"/>
      <c r="I18" s="20"/>
      <c r="J18" s="78"/>
      <c r="K18" s="79"/>
      <c r="N18" s="39">
        <v>44652</v>
      </c>
    </row>
    <row r="19" spans="1:14" ht="25.05" customHeight="1" x14ac:dyDescent="0.2">
      <c r="A19" s="30"/>
      <c r="B19" s="74"/>
      <c r="C19" s="75"/>
      <c r="D19" s="8"/>
      <c r="E19" s="40"/>
      <c r="F19" s="23"/>
      <c r="G19" s="49"/>
      <c r="H19" s="92"/>
      <c r="I19" s="18"/>
      <c r="J19" s="80"/>
      <c r="K19" s="81"/>
      <c r="N19" s="39">
        <v>44652</v>
      </c>
    </row>
    <row r="20" spans="1:14" ht="25.05" customHeight="1" thickBot="1" x14ac:dyDescent="0.25">
      <c r="A20" s="31"/>
      <c r="B20" s="78"/>
      <c r="C20" s="96"/>
      <c r="D20" s="19"/>
      <c r="E20" s="24"/>
      <c r="F20" s="22"/>
      <c r="G20" s="50"/>
      <c r="H20" s="93"/>
      <c r="I20" s="22"/>
      <c r="J20" s="78"/>
      <c r="K20" s="79"/>
      <c r="N20" s="39">
        <v>44652</v>
      </c>
    </row>
    <row r="21" spans="1:14" ht="25.05" customHeight="1" x14ac:dyDescent="0.2">
      <c r="A21" s="28"/>
      <c r="B21" s="74"/>
      <c r="C21" s="75"/>
      <c r="D21" s="10"/>
      <c r="E21" s="40"/>
      <c r="F21" s="23"/>
      <c r="G21" s="49"/>
      <c r="H21" s="92"/>
      <c r="I21" s="8"/>
      <c r="J21" s="80"/>
      <c r="K21" s="81"/>
      <c r="N21" s="39">
        <v>44652</v>
      </c>
    </row>
    <row r="22" spans="1:14" ht="25.05" customHeight="1" thickBot="1" x14ac:dyDescent="0.25">
      <c r="A22" s="29"/>
      <c r="B22" s="78"/>
      <c r="C22" s="96"/>
      <c r="D22" s="21"/>
      <c r="E22" s="22"/>
      <c r="F22" s="22"/>
      <c r="G22" s="50"/>
      <c r="H22" s="93"/>
      <c r="I22" s="20"/>
      <c r="J22" s="78"/>
      <c r="K22" s="79"/>
      <c r="N22" s="39">
        <v>44652</v>
      </c>
    </row>
    <row r="23" spans="1:14" ht="25.05" customHeight="1" x14ac:dyDescent="0.2">
      <c r="A23" s="30"/>
      <c r="B23" s="80"/>
      <c r="C23" s="95"/>
      <c r="D23" s="8"/>
      <c r="E23" s="8"/>
      <c r="F23" s="23"/>
      <c r="G23" s="49"/>
      <c r="H23" s="92"/>
      <c r="I23" s="8"/>
      <c r="J23" s="80"/>
      <c r="K23" s="81"/>
      <c r="N23" s="39">
        <v>44652</v>
      </c>
    </row>
    <row r="24" spans="1:14" ht="25.05" customHeight="1" thickBot="1" x14ac:dyDescent="0.25">
      <c r="A24" s="31"/>
      <c r="B24" s="84"/>
      <c r="C24" s="85"/>
      <c r="D24" s="19"/>
      <c r="E24" s="20"/>
      <c r="F24" s="22"/>
      <c r="G24" s="50"/>
      <c r="H24" s="93"/>
      <c r="I24" s="20"/>
      <c r="J24" s="78"/>
      <c r="K24" s="79"/>
      <c r="N24" s="39">
        <v>44652</v>
      </c>
    </row>
    <row r="25" spans="1:14" ht="25.05" customHeight="1" x14ac:dyDescent="0.2">
      <c r="A25" s="28"/>
      <c r="B25" s="80"/>
      <c r="C25" s="95"/>
      <c r="D25" s="8"/>
      <c r="E25" s="9"/>
      <c r="F25" s="23"/>
      <c r="G25" s="47"/>
      <c r="H25" s="92"/>
      <c r="I25" s="18"/>
      <c r="J25" s="80"/>
      <c r="K25" s="81"/>
      <c r="N25" s="39">
        <v>44652</v>
      </c>
    </row>
    <row r="26" spans="1:14" ht="25.05" customHeight="1" thickBot="1" x14ac:dyDescent="0.25">
      <c r="A26" s="29"/>
      <c r="B26" s="84"/>
      <c r="C26" s="85"/>
      <c r="D26" s="19"/>
      <c r="E26" s="22"/>
      <c r="F26" s="22"/>
      <c r="G26" s="48"/>
      <c r="H26" s="93"/>
      <c r="I26" s="22"/>
      <c r="J26" s="78"/>
      <c r="K26" s="79"/>
      <c r="N26" s="39">
        <v>44652</v>
      </c>
    </row>
    <row r="27" spans="1:14" ht="25.05" customHeight="1" x14ac:dyDescent="0.2">
      <c r="A27" s="28"/>
      <c r="B27" s="74"/>
      <c r="C27" s="75"/>
      <c r="D27" s="10"/>
      <c r="E27" s="9"/>
      <c r="F27" s="40"/>
      <c r="G27" s="49"/>
      <c r="H27" s="92"/>
      <c r="I27" s="8"/>
      <c r="J27" s="80"/>
      <c r="K27" s="81"/>
      <c r="N27" s="39">
        <v>44652</v>
      </c>
    </row>
    <row r="28" spans="1:14" ht="25.05" customHeight="1" thickBot="1" x14ac:dyDescent="0.25">
      <c r="A28" s="29"/>
      <c r="B28" s="78"/>
      <c r="C28" s="96"/>
      <c r="D28" s="21"/>
      <c r="E28" s="22"/>
      <c r="F28" s="24"/>
      <c r="G28" s="50"/>
      <c r="H28" s="93"/>
      <c r="I28" s="20"/>
      <c r="J28" s="78"/>
      <c r="K28" s="79"/>
      <c r="N28" s="39">
        <v>44652</v>
      </c>
    </row>
    <row r="29" spans="1:14" ht="25.05" customHeight="1" x14ac:dyDescent="0.2">
      <c r="A29" s="28"/>
      <c r="B29" s="74"/>
      <c r="C29" s="75"/>
      <c r="D29" s="10"/>
      <c r="E29" s="9"/>
      <c r="F29" s="40"/>
      <c r="G29" s="49"/>
      <c r="H29" s="92"/>
      <c r="I29" s="18"/>
      <c r="J29" s="80"/>
      <c r="K29" s="81"/>
      <c r="N29" s="39">
        <v>44652</v>
      </c>
    </row>
    <row r="30" spans="1:14" ht="25.05" customHeight="1" thickBot="1" x14ac:dyDescent="0.25">
      <c r="A30" s="35"/>
      <c r="B30" s="88"/>
      <c r="C30" s="94"/>
      <c r="D30" s="7"/>
      <c r="E30" s="7"/>
      <c r="F30" s="23"/>
      <c r="G30" s="51"/>
      <c r="H30" s="92"/>
      <c r="I30" s="26"/>
      <c r="J30" s="88"/>
      <c r="K30" s="89"/>
      <c r="N30" s="39">
        <v>44652</v>
      </c>
    </row>
    <row r="31" spans="1:14" ht="25.05" customHeight="1" thickTop="1" thickBot="1" x14ac:dyDescent="0.25">
      <c r="A31" s="34"/>
      <c r="B31" s="70" t="s">
        <v>27</v>
      </c>
      <c r="C31" s="71"/>
      <c r="D31" s="41"/>
      <c r="E31" s="42"/>
      <c r="F31" s="73" t="s">
        <v>35</v>
      </c>
      <c r="G31" s="90"/>
      <c r="H31" s="36"/>
      <c r="I31" s="36"/>
      <c r="J31" s="72" t="s">
        <v>28</v>
      </c>
      <c r="K31" s="73"/>
      <c r="L31" s="27"/>
      <c r="M31" s="27"/>
    </row>
    <row r="32" spans="1:14" ht="19.2" customHeight="1" thickTop="1" x14ac:dyDescent="0.2">
      <c r="A32" s="87" t="s">
        <v>24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2" x14ac:dyDescent="0.2">
      <c r="A33" s="91" t="s">
        <v>23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2" x14ac:dyDescent="0.2">
      <c r="A34" s="86" t="s">
        <v>36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2"/>
    </row>
    <row r="35" spans="1:12" x14ac:dyDescent="0.2">
      <c r="A35" s="86" t="s">
        <v>37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2" ht="15" customHeight="1" x14ac:dyDescent="0.2">
      <c r="B36" s="6"/>
    </row>
    <row r="37" spans="1:12" ht="15" customHeight="1" x14ac:dyDescent="0.2">
      <c r="B37" s="6"/>
    </row>
    <row r="38" spans="1:12" ht="15" customHeight="1" x14ac:dyDescent="0.2">
      <c r="B38" s="6"/>
    </row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</sheetData>
  <mergeCells count="79">
    <mergeCell ref="J8:K8"/>
    <mergeCell ref="J21:K21"/>
    <mergeCell ref="J22:K22"/>
    <mergeCell ref="J23:K23"/>
    <mergeCell ref="B8:C8"/>
    <mergeCell ref="H11:H12"/>
    <mergeCell ref="H13:H14"/>
    <mergeCell ref="H15:H16"/>
    <mergeCell ref="H17:H18"/>
    <mergeCell ref="H9:H10"/>
    <mergeCell ref="B11:C11"/>
    <mergeCell ref="H21:H22"/>
    <mergeCell ref="H19:H20"/>
    <mergeCell ref="B22:C22"/>
    <mergeCell ref="J9:K9"/>
    <mergeCell ref="J10:K10"/>
    <mergeCell ref="A1:K1"/>
    <mergeCell ref="A2:B2"/>
    <mergeCell ref="A5:B7"/>
    <mergeCell ref="J5:K5"/>
    <mergeCell ref="J6:K6"/>
    <mergeCell ref="J7:K7"/>
    <mergeCell ref="A3:B4"/>
    <mergeCell ref="I3:K3"/>
    <mergeCell ref="I2:K2"/>
    <mergeCell ref="C2:G2"/>
    <mergeCell ref="C3:G3"/>
    <mergeCell ref="C4:H4"/>
    <mergeCell ref="C7:H7"/>
    <mergeCell ref="E5:H5"/>
    <mergeCell ref="E6:H6"/>
    <mergeCell ref="B26:C26"/>
    <mergeCell ref="H23:H24"/>
    <mergeCell ref="H25:H26"/>
    <mergeCell ref="B21:C21"/>
    <mergeCell ref="B23:C23"/>
    <mergeCell ref="B9:C9"/>
    <mergeCell ref="B10:C10"/>
    <mergeCell ref="B18:C18"/>
    <mergeCell ref="B20:C20"/>
    <mergeCell ref="B12:C12"/>
    <mergeCell ref="B13:C13"/>
    <mergeCell ref="B14:C14"/>
    <mergeCell ref="B15:C15"/>
    <mergeCell ref="B16:C16"/>
    <mergeCell ref="B17:C17"/>
    <mergeCell ref="B19:C19"/>
    <mergeCell ref="A34:K34"/>
    <mergeCell ref="A35:K35"/>
    <mergeCell ref="A32:K32"/>
    <mergeCell ref="J30:K30"/>
    <mergeCell ref="J25:K25"/>
    <mergeCell ref="J26:K26"/>
    <mergeCell ref="J27:K27"/>
    <mergeCell ref="J28:K28"/>
    <mergeCell ref="J29:K29"/>
    <mergeCell ref="F31:G31"/>
    <mergeCell ref="A33:K33"/>
    <mergeCell ref="H27:H28"/>
    <mergeCell ref="H29:H30"/>
    <mergeCell ref="B30:C30"/>
    <mergeCell ref="B25:C25"/>
    <mergeCell ref="B28:C28"/>
    <mergeCell ref="B31:C31"/>
    <mergeCell ref="J31:K31"/>
    <mergeCell ref="B29:C29"/>
    <mergeCell ref="J11:K11"/>
    <mergeCell ref="J16:K16"/>
    <mergeCell ref="J17:K17"/>
    <mergeCell ref="J24:K24"/>
    <mergeCell ref="J12:K12"/>
    <mergeCell ref="J13:K13"/>
    <mergeCell ref="J14:K14"/>
    <mergeCell ref="J15:K15"/>
    <mergeCell ref="J18:K18"/>
    <mergeCell ref="J19:K19"/>
    <mergeCell ref="J20:K20"/>
    <mergeCell ref="B27:C27"/>
    <mergeCell ref="B24:C24"/>
  </mergeCells>
  <phoneticPr fontId="1"/>
  <printOptions horizontalCentered="1" verticalCentered="1"/>
  <pageMargins left="0.19685039370078741" right="0.19685039370078741" top="0.59055118110236227" bottom="0.59055118110236227" header="0" footer="0.39370078740157483"/>
  <pageSetup paperSize="9" orientation="portrait" useFirstPageNumber="1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3248-F6B0-4E36-B7F6-204C4DFEF0D0}">
  <sheetPr codeName="Sheet2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3D5D-596C-4512-911C-A613CE43A0D3}">
  <sheetPr codeName="Sheet3"/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村山正毅</dc:creator>
  <cp:lastModifiedBy>村山正毅</cp:lastModifiedBy>
  <cp:lastPrinted>2018-12-11T02:41:09Z</cp:lastPrinted>
  <dcterms:created xsi:type="dcterms:W3CDTF">2017-09-01T08:13:29Z</dcterms:created>
  <dcterms:modified xsi:type="dcterms:W3CDTF">2020-03-25T00:26:48Z</dcterms:modified>
</cp:coreProperties>
</file>